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<sst xmlns="http://schemas.openxmlformats.org/spreadsheetml/2006/main" count="247" uniqueCount="143">
  <si>
    <t>руб.</t>
  </si>
  <si>
    <t/>
  </si>
  <si>
    <t>Доп. ФК</t>
  </si>
  <si>
    <t>Наименование Доп. ФК</t>
  </si>
  <si>
    <t>КВСР</t>
  </si>
  <si>
    <t>Наименование КВСР</t>
  </si>
  <si>
    <t>001</t>
  </si>
  <si>
    <t>Распределение субвенций местным бюджетам  на обеспечение государственных гарантий прав граждан в сфере образования на 2009 год и на плановый период 2010 и 2011 годов</t>
  </si>
  <si>
    <t>441</t>
  </si>
  <si>
    <t>Управление муниципальным образованием</t>
  </si>
  <si>
    <t>002</t>
  </si>
  <si>
    <t>Распределение субсидийместным бюджетам на организацию работы органов управления социальной защиты населения муниципальных образований на 2009 год и на плановый период 2010 и 2011 годов</t>
  </si>
  <si>
    <t>446</t>
  </si>
  <si>
    <t>Управление социальной защиты населения</t>
  </si>
  <si>
    <t>003</t>
  </si>
  <si>
    <t>Распределение субвенций местны бюджетам на реализацию переданных государственных  полномочий по социальному обслуживанию населения на 2009 год и на плановый период 2010 и 2011 годов</t>
  </si>
  <si>
    <t>004</t>
  </si>
  <si>
    <t>Распределение субвенций местным бюджетам на социальную поддержку детей–сирот и детей, оставшихся без попечения родителей,  находящихся в муниципальных образовательных учреждениях  на 2009 год и на плановый период 2010 и 2011 годов</t>
  </si>
  <si>
    <t>006</t>
  </si>
  <si>
    <t>Распределение субвенций местным бюджетам на возмещение стоимости услуг по погребению и выплату социального пособия на погребение на 2009 год и на плановый период 2010 и 2011 годов</t>
  </si>
  <si>
    <t>007</t>
  </si>
  <si>
    <t>Распределение субвенций менстным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 на 2009 год и на плановый период 2010 и 2011 годов</t>
  </si>
  <si>
    <t>447</t>
  </si>
  <si>
    <t>Управление муниципальной собственности</t>
  </si>
  <si>
    <t>008</t>
  </si>
  <si>
    <t>Распределение субвенций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 на 2009 год и на плановый период 2010 и 2011 годов</t>
  </si>
  <si>
    <t>435</t>
  </si>
  <si>
    <t>Администрация</t>
  </si>
  <si>
    <t>009</t>
  </si>
  <si>
    <t>Распределение субвенций местным бюджетам на организацию работы комиссий по делам несовершеннолетних и защите их прав на 2009 год и на плановый период 2010 и 2011 годов</t>
  </si>
  <si>
    <t>010</t>
  </si>
  <si>
    <t>Распределение субсидий местным бюджетам на организацию работы финансовых органов муниципальных образований на 2009 год и на плановый период 2010 и 2011 годов</t>
  </si>
  <si>
    <t>450</t>
  </si>
  <si>
    <t>ФУ Чебаркульского городского округа</t>
  </si>
  <si>
    <t>011</t>
  </si>
  <si>
    <t>Распределение субвенций местным бюджетам на обеспечение мер социальной  поддержки ветеранов труда и тружеников тылана 2009 год и на плановый период 2010 и 2011 годов</t>
  </si>
  <si>
    <t>012</t>
  </si>
  <si>
    <t>Распределение субвенций местным бюджетам на предоставление дополнительных мер социальной поддержки отдельным категориям граждан на 2009 год и на плановый период 2010 и 2011 годов</t>
  </si>
  <si>
    <t>013</t>
  </si>
  <si>
    <t>Распределений субвенций местным бюджетам на обеспечение мер социальной поддержки реабилитированных лиц и лиц, признанных пострадавшими от политических репрессий на 2009 год и на плановый период 2010 и 2011 годов</t>
  </si>
  <si>
    <t>014</t>
  </si>
  <si>
    <t>Распределение субвенций местным бюджетам на выплату областного единовременного пособия при рождении ребенка на 2009 год и на плановый период 2010 и 2011 годов</t>
  </si>
  <si>
    <t>015</t>
  </si>
  <si>
    <t>Распределение субвенций местным бюджетам на выплату ежемесячного пособия на ребенка на 2009 год и на плановый период 2010 и 2011 годов</t>
  </si>
  <si>
    <t>016</t>
  </si>
  <si>
    <t>Распределение субсидий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 на 2009 год и на плановый период 2010 и 2011 годов</t>
  </si>
  <si>
    <t>443</t>
  </si>
  <si>
    <t>Управление культуры</t>
  </si>
  <si>
    <t>017</t>
  </si>
  <si>
    <t>Распределение субсидий местным бюджетам на решение вопросов местного значения в сфере образования на 2009 год и на плановый период 2010 и 2011 годов</t>
  </si>
  <si>
    <t>018</t>
  </si>
  <si>
    <t>Распределение субсидий местным бюджетам на комплектование книжных фондов библиотек муниципальных образований на 2009 год и на плановый период 2010 и 2011 годов</t>
  </si>
  <si>
    <t>019</t>
  </si>
  <si>
    <t>Распределение субвенций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 на 2009 год и на плановый период 2010 и 2011 годов</t>
  </si>
  <si>
    <t>020</t>
  </si>
  <si>
    <t>Распределение субвенций местным бюджетам на реализацию переданных государственных полномочий в области охраны окружающей среды на 2009 год и на плановый период 2010 и 2011 годов</t>
  </si>
  <si>
    <t>022</t>
  </si>
  <si>
    <t>Распределение субсидий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учереждениях на 2009 год и на плановый период 2010 и 2011 годов</t>
  </si>
  <si>
    <t>023</t>
  </si>
  <si>
    <t>Распределение субсидий местным бюджетам на обеспечение продуктами питания учреждений социальной сферы на 2009 год и на плановый период 2010 и 2011 годов</t>
  </si>
  <si>
    <t>444</t>
  </si>
  <si>
    <t>МЛПУ ЦРБ</t>
  </si>
  <si>
    <t>024</t>
  </si>
  <si>
    <t>Распределение субсидий местным бюджетам на финансирование расходов на оплату топливно-энергетических ресурсов, услуг водоснабжения, водоотведения,потребляемых муниципальными бюджетными учереждениями и электрической энергии, расходуемой уличное освещение на 2009 год и на плановый период 2010 и 2011 годов</t>
  </si>
  <si>
    <t>440</t>
  </si>
  <si>
    <t>МУ "Жилищно-коммунальное хозяйство"</t>
  </si>
  <si>
    <t>442</t>
  </si>
  <si>
    <t>МУ "Ледовый дворец"Уральская звезда" им. В. Харламова"</t>
  </si>
  <si>
    <t>025</t>
  </si>
  <si>
    <t>Распределение субвенций местным бюджетам на предоставление гражданам субсидий на оплату жилого помещения и коммунальных услуг на 2009 год и на плановый период 2010 и 2011 годов</t>
  </si>
  <si>
    <t>027</t>
  </si>
  <si>
    <t>Распределение субвенций местным бюджетам на содержание ребенка в семье опекуна и приемной семье, а также оплата труда приемного родителя на 2009 год и на плановый период 2010 и 2011 годов</t>
  </si>
  <si>
    <t>030</t>
  </si>
  <si>
    <t>Распределение субсидий местным бюджетам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на 2009 год и на плановый период 2010 и 2011 годов</t>
  </si>
  <si>
    <t>031</t>
  </si>
  <si>
    <t>032</t>
  </si>
  <si>
    <t>Распределение субвенций местным бюджетам  на организацию  и осуществление деятельности по опеке и попечительству на 2009 год и на плановый период 2010 и 2011 годов</t>
  </si>
  <si>
    <t>034</t>
  </si>
  <si>
    <t>Распределение субвенций местным бюджетам  на организацию воспитания и обучения детей-инвалидов на дому и в дошкольных учреждениях на 2009 год и на плановый период 2010 и 2011 годов</t>
  </si>
  <si>
    <t>035</t>
  </si>
  <si>
    <t>Субсидия ОЦП "Развитие дошкольного образования в Челябинской области" социальные группы</t>
  </si>
  <si>
    <t>036</t>
  </si>
  <si>
    <t>Субсидия ОЦП "Развитие дошкольного образования в Челябинской области" выплата ежемес.надбавки к зарплате воспитателям, мл.воспитателям, пом.воспитателей, работающим с детьми дошкольного возраста в МДОУ</t>
  </si>
  <si>
    <t>037</t>
  </si>
  <si>
    <t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на 2009 год</t>
  </si>
  <si>
    <t>038</t>
  </si>
  <si>
    <t>Субсидии на проведение капитального ремонта многоквартирных домов Пост. 59-Пот14.04.09 г. (средства Фонда)</t>
  </si>
  <si>
    <t>039</t>
  </si>
  <si>
    <t>Субсидии на проведение капитального ремонта многоквартирных домов (областной бюджет)</t>
  </si>
  <si>
    <t>170</t>
  </si>
  <si>
    <t>Распределение субвенций местным бюджетам на ежемесячное денежное вознаграждение за классное руководство  на 2009 год и на плановый период 2010 и 2011 годов</t>
  </si>
  <si>
    <t>220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</si>
  <si>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</si>
  <si>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</si>
  <si>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на 2009 год</t>
  </si>
  <si>
    <t>270</t>
  </si>
  <si>
    <t>Распределение субвенций местным бюджетам на оплату жилищнокоммунальных услуг отдельным категориям граждан на 2009 год и на плановый период 2010 и 2011 годов</t>
  </si>
  <si>
    <t>280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</si>
  <si>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 на 2009 год и на плановый период 2010 и 2011 годов.</t>
  </si>
  <si>
    <t>330</t>
  </si>
  <si>
    <t>Распределение субвенций местным бюджетам на государственную регистрацию актов гражданского состояния на 2009 год на плановый период 2010 и 2011 годов</t>
  </si>
  <si>
    <t>360</t>
  </si>
  <si>
    <t>Субвенция на выплату инвалидам компенсаций страховых премий по договорам автогражданки</t>
  </si>
  <si>
    <t>406</t>
  </si>
  <si>
    <t>188</t>
  </si>
  <si>
    <t>Отдел внутренних дел города Чебаркуля и Чебаркульского района</t>
  </si>
  <si>
    <t>530</t>
  </si>
  <si>
    <t>Средства федерального бюджета на предоставление субсидий гражданам на оплату ЖКУ</t>
  </si>
  <si>
    <t>545</t>
  </si>
  <si>
    <t>Субсидии на содержание ребенка в семье опекуна и приемной семье, а также на оплату труда приемному родителю</t>
  </si>
  <si>
    <t>Распределение субвенций местным бюджетам на обеспечение равного с Министерством внутренних дел РФ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</si>
  <si>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>Ассигнования на 2009 год</t>
  </si>
  <si>
    <t>Дотация на выравнивание бюджетной обеспеченности поселений на 2009 год и на плановый период 2010 и 2011 годов</t>
  </si>
  <si>
    <t>Финансовое управление</t>
  </si>
  <si>
    <t>Распределение дотаций на выравнивание бюджетной обеспеченности муниципальных районов (городских округов) на 2009 год и на плановый период 2010 и 2011 годов</t>
  </si>
  <si>
    <t xml:space="preserve">Распределение дотаций на поддержку мер по обеспечению сбалансированности местных бюджетов на 2009 год </t>
  </si>
  <si>
    <t>Начальник бюджетного отдела                                                                              С.В.Вахитова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</si>
  <si>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2009 году</t>
  </si>
  <si>
    <t>040</t>
  </si>
  <si>
    <t>Оказание молодым семьям гос.поддержки для улучшения жилищных условий</t>
  </si>
  <si>
    <t>041</t>
  </si>
  <si>
    <t>Предоставление работникам бюджетной сферы соц.выплат на приобретение или строительство жилья</t>
  </si>
  <si>
    <t>042</t>
  </si>
  <si>
    <t>Субсидия на развитие и содержание муниципальных учреждений спортивной направленности, открытие детских спортивных клубов, развитие физической культуры и массового спорта</t>
  </si>
  <si>
    <t>445</t>
  </si>
  <si>
    <t>Муниципальное учереждение "Физкультура и спорт"</t>
  </si>
  <si>
    <t>043</t>
  </si>
  <si>
    <t>Иные межбюджетные трансферты для выплаты денежных поощрений лучшим учителям Челябинской области - победителям конкурсного отбора</t>
  </si>
  <si>
    <t>044</t>
  </si>
  <si>
    <t>Дотация по РГО № 1144-р от 04.12.2009 г. на выплату единовременного поощрения работникам муниципальных учреждений</t>
  </si>
  <si>
    <t>045</t>
  </si>
  <si>
    <t>Субсидия местным бюджетам на выплату ежемесячной надбавки к заработной плате молодым специалистам</t>
  </si>
  <si>
    <t>046</t>
  </si>
  <si>
    <t>Субсидии на оплату Интернет-трафика МОУ, на базе которых созданы ММЦ</t>
  </si>
  <si>
    <t>047</t>
  </si>
  <si>
    <t>Единовременная выплата молодым специалистам</t>
  </si>
  <si>
    <t>225</t>
  </si>
  <si>
    <t>Субсидии для приобретения жилья молодым семьям</t>
  </si>
  <si>
    <t>565</t>
  </si>
  <si>
    <t>Субсидии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</si>
  <si>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585</t>
  </si>
  <si>
    <t>Распределение субвенций местным бюджетам на обеспечение мер социальной поддержки граждан, имеющих звание «Ветеран труда Челябинской области» на 2009 год и на плановый период 2010 и 2011 гг</t>
  </si>
  <si>
    <t>Приложение №3
к решению Собрания депутатов
Чебаркульского городского округа
от  12 января  2010 г. № 893
Приложение №6
к решению Собрания депутатов
Чебаркульского городского округа
от "26" декабря 2008 г. №716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</si>
</sst>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MS Sans Serif"/>
      <family val="2"/>
    </font>
    <font>
      <b/>
      <i/>
      <sz val="10"/>
      <name val="Arial Narrow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9" fillId="0" borderId="5" xfId="0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70"/>
  <sheetViews>
    <sheetView showGridLines="0" tabSelected="1" workbookViewId="0" topLeftCell="A1">
      <selection activeCell="C1" sqref="C1:E1"/>
    </sheetView>
  </sheetViews>
  <sheetFormatPr defaultColWidth="9.140625" defaultRowHeight="12.75" customHeight="1"/>
  <cols>
    <col min="1" max="1" width="5.28125" style="0" customWidth="1"/>
    <col min="2" max="2" width="46.7109375" style="0" customWidth="1"/>
    <col min="3" max="3" width="6.7109375" style="0" customWidth="1"/>
    <col min="4" max="4" width="20.00390625" style="0" customWidth="1"/>
    <col min="5" max="5" width="15.8515625" style="0" customWidth="1"/>
    <col min="7" max="7" width="13.140625" style="0" bestFit="1" customWidth="1"/>
  </cols>
  <sheetData>
    <row r="1" spans="3:5" ht="104.25" customHeight="1">
      <c r="C1" s="12" t="s">
        <v>142</v>
      </c>
      <c r="D1" s="12"/>
      <c r="E1" s="12"/>
    </row>
    <row r="2" spans="1:10" ht="38.25" customHeight="1">
      <c r="A2" s="13" t="s">
        <v>117</v>
      </c>
      <c r="B2" s="13"/>
      <c r="C2" s="13"/>
      <c r="D2" s="13"/>
      <c r="E2" s="13"/>
      <c r="F2" s="1"/>
      <c r="G2" s="1"/>
      <c r="H2" s="1"/>
      <c r="I2" s="1"/>
      <c r="J2" s="1"/>
    </row>
    <row r="3" spans="1:10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5" ht="21">
      <c r="A4" s="2" t="s">
        <v>2</v>
      </c>
      <c r="B4" s="2" t="s">
        <v>3</v>
      </c>
      <c r="C4" s="2" t="s">
        <v>4</v>
      </c>
      <c r="D4" s="2" t="s">
        <v>5</v>
      </c>
      <c r="E4" s="2" t="s">
        <v>111</v>
      </c>
    </row>
    <row r="5" spans="1:5" ht="28.5" customHeight="1">
      <c r="A5" s="3"/>
      <c r="B5" s="5" t="s">
        <v>112</v>
      </c>
      <c r="C5" s="3" t="s">
        <v>32</v>
      </c>
      <c r="D5" s="5" t="s">
        <v>113</v>
      </c>
      <c r="E5" s="9">
        <v>9701000</v>
      </c>
    </row>
    <row r="6" spans="1:5" ht="36.75" customHeight="1">
      <c r="A6" s="3"/>
      <c r="B6" s="5" t="s">
        <v>114</v>
      </c>
      <c r="C6" s="3" t="s">
        <v>32</v>
      </c>
      <c r="D6" s="5" t="s">
        <v>113</v>
      </c>
      <c r="E6" s="9">
        <v>24102000</v>
      </c>
    </row>
    <row r="7" spans="1:5" ht="30" customHeight="1">
      <c r="A7" s="3"/>
      <c r="B7" s="5" t="s">
        <v>115</v>
      </c>
      <c r="C7" s="3" t="s">
        <v>32</v>
      </c>
      <c r="D7" s="5" t="s">
        <v>113</v>
      </c>
      <c r="E7" s="9">
        <v>0</v>
      </c>
    </row>
    <row r="8" spans="1:5" ht="39.75" customHeight="1">
      <c r="A8" s="11" t="s">
        <v>6</v>
      </c>
      <c r="B8" s="5" t="s">
        <v>7</v>
      </c>
      <c r="C8" s="3" t="s">
        <v>8</v>
      </c>
      <c r="D8" s="5" t="s">
        <v>9</v>
      </c>
      <c r="E8" s="9">
        <v>59453800</v>
      </c>
    </row>
    <row r="9" spans="1:5" ht="42" customHeight="1">
      <c r="A9" s="11" t="s">
        <v>10</v>
      </c>
      <c r="B9" s="5" t="s">
        <v>11</v>
      </c>
      <c r="C9" s="3" t="s">
        <v>12</v>
      </c>
      <c r="D9" s="5" t="s">
        <v>13</v>
      </c>
      <c r="E9" s="9">
        <v>6719000</v>
      </c>
    </row>
    <row r="10" spans="1:5" ht="41.25" customHeight="1">
      <c r="A10" s="11" t="s">
        <v>14</v>
      </c>
      <c r="B10" s="5" t="s">
        <v>15</v>
      </c>
      <c r="C10" s="3" t="s">
        <v>12</v>
      </c>
      <c r="D10" s="5" t="s">
        <v>13</v>
      </c>
      <c r="E10" s="9">
        <v>6325300</v>
      </c>
    </row>
    <row r="11" spans="1:5" ht="54" customHeight="1">
      <c r="A11" s="11" t="s">
        <v>16</v>
      </c>
      <c r="B11" s="5" t="s">
        <v>17</v>
      </c>
      <c r="C11" s="3" t="s">
        <v>12</v>
      </c>
      <c r="D11" s="5" t="s">
        <v>13</v>
      </c>
      <c r="E11" s="9">
        <v>18989300</v>
      </c>
    </row>
    <row r="12" spans="1:5" ht="42" customHeight="1">
      <c r="A12" s="11" t="s">
        <v>18</v>
      </c>
      <c r="B12" s="5" t="s">
        <v>19</v>
      </c>
      <c r="C12" s="3" t="s">
        <v>12</v>
      </c>
      <c r="D12" s="5" t="s">
        <v>13</v>
      </c>
      <c r="E12" s="9">
        <v>496200</v>
      </c>
    </row>
    <row r="13" spans="1:5" ht="54" customHeight="1">
      <c r="A13" s="11" t="s">
        <v>20</v>
      </c>
      <c r="B13" s="5" t="s">
        <v>21</v>
      </c>
      <c r="C13" s="3" t="s">
        <v>22</v>
      </c>
      <c r="D13" s="5" t="s">
        <v>23</v>
      </c>
      <c r="E13" s="9">
        <v>1623700</v>
      </c>
    </row>
    <row r="14" spans="1:5" ht="54" customHeight="1">
      <c r="A14" s="11" t="s">
        <v>24</v>
      </c>
      <c r="B14" s="5" t="s">
        <v>25</v>
      </c>
      <c r="C14" s="3" t="s">
        <v>26</v>
      </c>
      <c r="D14" s="5" t="s">
        <v>27</v>
      </c>
      <c r="E14" s="9">
        <v>20500</v>
      </c>
    </row>
    <row r="15" spans="1:5" ht="38.25">
      <c r="A15" s="11" t="s">
        <v>28</v>
      </c>
      <c r="B15" s="5" t="s">
        <v>29</v>
      </c>
      <c r="C15" s="3" t="s">
        <v>26</v>
      </c>
      <c r="D15" s="5" t="s">
        <v>27</v>
      </c>
      <c r="E15" s="9">
        <v>236100</v>
      </c>
    </row>
    <row r="16" spans="1:5" ht="38.25">
      <c r="A16" s="11" t="s">
        <v>30</v>
      </c>
      <c r="B16" s="5" t="s">
        <v>31</v>
      </c>
      <c r="C16" s="3" t="s">
        <v>32</v>
      </c>
      <c r="D16" s="5" t="s">
        <v>33</v>
      </c>
      <c r="E16" s="9">
        <v>6042000</v>
      </c>
    </row>
    <row r="17" spans="1:5" ht="38.25">
      <c r="A17" s="11" t="s">
        <v>34</v>
      </c>
      <c r="B17" s="5" t="s">
        <v>35</v>
      </c>
      <c r="C17" s="3" t="s">
        <v>12</v>
      </c>
      <c r="D17" s="5" t="s">
        <v>13</v>
      </c>
      <c r="E17" s="9">
        <v>29642200</v>
      </c>
    </row>
    <row r="18" spans="1:5" ht="43.5" customHeight="1">
      <c r="A18" s="11" t="s">
        <v>36</v>
      </c>
      <c r="B18" s="5" t="s">
        <v>37</v>
      </c>
      <c r="C18" s="3" t="s">
        <v>12</v>
      </c>
      <c r="D18" s="5" t="s">
        <v>13</v>
      </c>
      <c r="E18" s="9">
        <v>440700</v>
      </c>
    </row>
    <row r="19" spans="1:5" ht="51">
      <c r="A19" s="11" t="s">
        <v>38</v>
      </c>
      <c r="B19" s="5" t="s">
        <v>39</v>
      </c>
      <c r="C19" s="3" t="s">
        <v>12</v>
      </c>
      <c r="D19" s="5" t="s">
        <v>13</v>
      </c>
      <c r="E19" s="9">
        <v>1983000</v>
      </c>
    </row>
    <row r="20" spans="1:5" ht="38.25">
      <c r="A20" s="11" t="s">
        <v>40</v>
      </c>
      <c r="B20" s="5" t="s">
        <v>41</v>
      </c>
      <c r="C20" s="3" t="s">
        <v>12</v>
      </c>
      <c r="D20" s="5" t="s">
        <v>13</v>
      </c>
      <c r="E20" s="9">
        <v>1860400</v>
      </c>
    </row>
    <row r="21" spans="1:5" ht="28.5" customHeight="1">
      <c r="A21" s="11" t="s">
        <v>42</v>
      </c>
      <c r="B21" s="5" t="s">
        <v>43</v>
      </c>
      <c r="C21" s="3" t="s">
        <v>12</v>
      </c>
      <c r="D21" s="5" t="s">
        <v>13</v>
      </c>
      <c r="E21" s="9">
        <v>11910300</v>
      </c>
    </row>
    <row r="22" spans="1:5" ht="32.25" customHeight="1">
      <c r="A22" s="15" t="s">
        <v>44</v>
      </c>
      <c r="B22" s="21" t="s">
        <v>45</v>
      </c>
      <c r="C22" s="3" t="s">
        <v>8</v>
      </c>
      <c r="D22" s="5" t="s">
        <v>9</v>
      </c>
      <c r="E22" s="9">
        <v>159500</v>
      </c>
    </row>
    <row r="23" spans="1:5" ht="12.75">
      <c r="A23" s="16"/>
      <c r="B23" s="22"/>
      <c r="C23" s="3" t="s">
        <v>46</v>
      </c>
      <c r="D23" s="5" t="s">
        <v>47</v>
      </c>
      <c r="E23" s="9">
        <v>167000</v>
      </c>
    </row>
    <row r="24" spans="1:5" ht="25.5">
      <c r="A24" s="17"/>
      <c r="B24" s="23"/>
      <c r="C24" s="3" t="s">
        <v>12</v>
      </c>
      <c r="D24" s="5" t="s">
        <v>13</v>
      </c>
      <c r="E24" s="9">
        <v>22500</v>
      </c>
    </row>
    <row r="25" spans="1:5" ht="38.25">
      <c r="A25" s="11" t="s">
        <v>48</v>
      </c>
      <c r="B25" s="5" t="s">
        <v>49</v>
      </c>
      <c r="C25" s="3" t="s">
        <v>8</v>
      </c>
      <c r="D25" s="5" t="s">
        <v>9</v>
      </c>
      <c r="E25" s="9">
        <v>30800</v>
      </c>
    </row>
    <row r="26" spans="1:5" ht="39.75" customHeight="1">
      <c r="A26" s="11" t="s">
        <v>50</v>
      </c>
      <c r="B26" s="5" t="s">
        <v>51</v>
      </c>
      <c r="C26" s="3" t="s">
        <v>46</v>
      </c>
      <c r="D26" s="5" t="s">
        <v>47</v>
      </c>
      <c r="E26" s="9">
        <v>4100</v>
      </c>
    </row>
    <row r="27" spans="1:5" ht="79.5" customHeight="1">
      <c r="A27" s="11" t="s">
        <v>52</v>
      </c>
      <c r="B27" s="8" t="s">
        <v>53</v>
      </c>
      <c r="C27" s="3" t="s">
        <v>8</v>
      </c>
      <c r="D27" s="5" t="s">
        <v>9</v>
      </c>
      <c r="E27" s="9">
        <v>12271400</v>
      </c>
    </row>
    <row r="28" spans="1:5" ht="43.5" customHeight="1">
      <c r="A28" s="11" t="s">
        <v>54</v>
      </c>
      <c r="B28" s="5" t="s">
        <v>55</v>
      </c>
      <c r="C28" s="3" t="s">
        <v>26</v>
      </c>
      <c r="D28" s="5" t="s">
        <v>27</v>
      </c>
      <c r="E28" s="9">
        <v>217600</v>
      </c>
    </row>
    <row r="29" spans="1:5" ht="55.5" customHeight="1">
      <c r="A29" s="11" t="s">
        <v>56</v>
      </c>
      <c r="B29" s="5" t="s">
        <v>57</v>
      </c>
      <c r="C29" s="3" t="s">
        <v>8</v>
      </c>
      <c r="D29" s="5" t="s">
        <v>9</v>
      </c>
      <c r="E29" s="9">
        <v>1499300</v>
      </c>
    </row>
    <row r="30" spans="1:5" ht="33.75" customHeight="1">
      <c r="A30" s="15" t="s">
        <v>58</v>
      </c>
      <c r="B30" s="21" t="s">
        <v>59</v>
      </c>
      <c r="C30" s="3" t="s">
        <v>8</v>
      </c>
      <c r="D30" s="5" t="s">
        <v>9</v>
      </c>
      <c r="E30" s="9">
        <v>4575166.4</v>
      </c>
    </row>
    <row r="31" spans="1:5" ht="12.75">
      <c r="A31" s="17"/>
      <c r="B31" s="23"/>
      <c r="C31" s="3" t="s">
        <v>60</v>
      </c>
      <c r="D31" s="5" t="s">
        <v>61</v>
      </c>
      <c r="E31" s="9">
        <v>243833.6</v>
      </c>
    </row>
    <row r="32" spans="1:5" ht="29.25" customHeight="1">
      <c r="A32" s="15" t="s">
        <v>62</v>
      </c>
      <c r="B32" s="18" t="s">
        <v>63</v>
      </c>
      <c r="C32" s="3" t="s">
        <v>64</v>
      </c>
      <c r="D32" s="5" t="s">
        <v>65</v>
      </c>
      <c r="E32" s="9">
        <v>1461600</v>
      </c>
    </row>
    <row r="33" spans="1:5" ht="25.5">
      <c r="A33" s="16"/>
      <c r="B33" s="19"/>
      <c r="C33" s="3" t="s">
        <v>8</v>
      </c>
      <c r="D33" s="5" t="s">
        <v>9</v>
      </c>
      <c r="E33" s="9">
        <v>7381500</v>
      </c>
    </row>
    <row r="34" spans="1:5" ht="38.25">
      <c r="A34" s="16"/>
      <c r="B34" s="19"/>
      <c r="C34" s="3" t="s">
        <v>66</v>
      </c>
      <c r="D34" s="5" t="s">
        <v>67</v>
      </c>
      <c r="E34" s="9">
        <v>1500000</v>
      </c>
    </row>
    <row r="35" spans="1:5" ht="16.5" customHeight="1">
      <c r="A35" s="17"/>
      <c r="B35" s="20"/>
      <c r="C35" s="3" t="s">
        <v>60</v>
      </c>
      <c r="D35" s="5" t="s">
        <v>61</v>
      </c>
      <c r="E35" s="9">
        <v>4300000</v>
      </c>
    </row>
    <row r="36" spans="1:5" ht="42.75" customHeight="1">
      <c r="A36" s="11" t="s">
        <v>68</v>
      </c>
      <c r="B36" s="5" t="s">
        <v>69</v>
      </c>
      <c r="C36" s="3" t="s">
        <v>12</v>
      </c>
      <c r="D36" s="5" t="s">
        <v>13</v>
      </c>
      <c r="E36" s="9">
        <v>9277871</v>
      </c>
    </row>
    <row r="37" spans="1:5" ht="42" customHeight="1">
      <c r="A37" s="11" t="s">
        <v>70</v>
      </c>
      <c r="B37" s="5" t="s">
        <v>71</v>
      </c>
      <c r="C37" s="3" t="s">
        <v>12</v>
      </c>
      <c r="D37" s="5" t="s">
        <v>13</v>
      </c>
      <c r="E37" s="9">
        <v>5436500</v>
      </c>
    </row>
    <row r="38" spans="1:5" ht="57" customHeight="1">
      <c r="A38" s="11" t="s">
        <v>72</v>
      </c>
      <c r="B38" s="5" t="s">
        <v>73</v>
      </c>
      <c r="C38" s="3" t="s">
        <v>64</v>
      </c>
      <c r="D38" s="5" t="s">
        <v>65</v>
      </c>
      <c r="E38" s="9">
        <v>1005200</v>
      </c>
    </row>
    <row r="39" spans="1:5" ht="38.25">
      <c r="A39" s="11" t="s">
        <v>74</v>
      </c>
      <c r="B39" s="5" t="s">
        <v>141</v>
      </c>
      <c r="C39" s="3" t="s">
        <v>12</v>
      </c>
      <c r="D39" s="5" t="s">
        <v>13</v>
      </c>
      <c r="E39" s="9">
        <v>12895200</v>
      </c>
    </row>
    <row r="40" spans="1:5" ht="38.25">
      <c r="A40" s="11" t="s">
        <v>75</v>
      </c>
      <c r="B40" s="5" t="s">
        <v>76</v>
      </c>
      <c r="C40" s="3" t="s">
        <v>12</v>
      </c>
      <c r="D40" s="5" t="s">
        <v>13</v>
      </c>
      <c r="E40" s="9">
        <v>524300</v>
      </c>
    </row>
    <row r="41" spans="1:5" ht="42.75" customHeight="1">
      <c r="A41" s="11" t="s">
        <v>77</v>
      </c>
      <c r="B41" s="5" t="s">
        <v>78</v>
      </c>
      <c r="C41" s="3" t="s">
        <v>8</v>
      </c>
      <c r="D41" s="5" t="s">
        <v>9</v>
      </c>
      <c r="E41" s="9">
        <v>1432500</v>
      </c>
    </row>
    <row r="42" spans="1:5" ht="25.5">
      <c r="A42" s="11" t="s">
        <v>79</v>
      </c>
      <c r="B42" s="5" t="s">
        <v>80</v>
      </c>
      <c r="C42" s="3" t="s">
        <v>12</v>
      </c>
      <c r="D42" s="5" t="s">
        <v>13</v>
      </c>
      <c r="E42" s="9">
        <v>440600</v>
      </c>
    </row>
    <row r="43" spans="1:5" ht="51">
      <c r="A43" s="11" t="s">
        <v>81</v>
      </c>
      <c r="B43" s="5" t="s">
        <v>82</v>
      </c>
      <c r="C43" s="3" t="s">
        <v>8</v>
      </c>
      <c r="D43" s="5" t="s">
        <v>9</v>
      </c>
      <c r="E43" s="9">
        <v>2922000</v>
      </c>
    </row>
    <row r="44" spans="1:5" ht="54" customHeight="1">
      <c r="A44" s="11" t="s">
        <v>83</v>
      </c>
      <c r="B44" s="5" t="s">
        <v>84</v>
      </c>
      <c r="C44" s="3" t="s">
        <v>8</v>
      </c>
      <c r="D44" s="5" t="s">
        <v>9</v>
      </c>
      <c r="E44" s="9">
        <v>1405900</v>
      </c>
    </row>
    <row r="45" spans="1:5" ht="27" customHeight="1">
      <c r="A45" s="11" t="s">
        <v>85</v>
      </c>
      <c r="B45" s="5" t="s">
        <v>86</v>
      </c>
      <c r="C45" s="3" t="s">
        <v>64</v>
      </c>
      <c r="D45" s="5" t="s">
        <v>65</v>
      </c>
      <c r="E45" s="9">
        <v>35383000</v>
      </c>
    </row>
    <row r="46" spans="1:5" ht="29.25" customHeight="1">
      <c r="A46" s="11" t="s">
        <v>87</v>
      </c>
      <c r="B46" s="5" t="s">
        <v>88</v>
      </c>
      <c r="C46" s="3" t="s">
        <v>64</v>
      </c>
      <c r="D46" s="5" t="s">
        <v>65</v>
      </c>
      <c r="E46" s="9">
        <v>2947900</v>
      </c>
    </row>
    <row r="47" spans="1:5" ht="29.25" customHeight="1">
      <c r="A47" s="11" t="s">
        <v>118</v>
      </c>
      <c r="B47" s="5" t="s">
        <v>119</v>
      </c>
      <c r="C47" s="3" t="s">
        <v>26</v>
      </c>
      <c r="D47" s="5" t="s">
        <v>27</v>
      </c>
      <c r="E47" s="9">
        <v>4175480</v>
      </c>
    </row>
    <row r="48" spans="1:5" ht="29.25" customHeight="1">
      <c r="A48" s="11" t="s">
        <v>120</v>
      </c>
      <c r="B48" s="5" t="s">
        <v>121</v>
      </c>
      <c r="C48" s="3" t="s">
        <v>26</v>
      </c>
      <c r="D48" s="5" t="s">
        <v>27</v>
      </c>
      <c r="E48" s="9">
        <v>2603712</v>
      </c>
    </row>
    <row r="49" spans="1:5" ht="39.75" customHeight="1">
      <c r="A49" s="11" t="s">
        <v>122</v>
      </c>
      <c r="B49" s="5" t="s">
        <v>123</v>
      </c>
      <c r="C49" s="3" t="s">
        <v>124</v>
      </c>
      <c r="D49" s="5" t="s">
        <v>125</v>
      </c>
      <c r="E49" s="9">
        <v>94000</v>
      </c>
    </row>
    <row r="50" spans="1:5" ht="39.75" customHeight="1">
      <c r="A50" s="11" t="s">
        <v>126</v>
      </c>
      <c r="B50" s="5" t="s">
        <v>127</v>
      </c>
      <c r="C50" s="3" t="s">
        <v>8</v>
      </c>
      <c r="D50" s="5" t="s">
        <v>9</v>
      </c>
      <c r="E50" s="9">
        <v>34483</v>
      </c>
    </row>
    <row r="51" spans="1:5" ht="39.75" customHeight="1">
      <c r="A51" s="11" t="s">
        <v>128</v>
      </c>
      <c r="B51" s="5" t="s">
        <v>129</v>
      </c>
      <c r="C51" s="3" t="s">
        <v>26</v>
      </c>
      <c r="D51" s="5" t="s">
        <v>27</v>
      </c>
      <c r="E51" s="9">
        <v>5402700</v>
      </c>
    </row>
    <row r="52" spans="1:5" ht="29.25" customHeight="1">
      <c r="A52" s="11" t="s">
        <v>130</v>
      </c>
      <c r="B52" s="5" t="s">
        <v>131</v>
      </c>
      <c r="C52" s="3" t="s">
        <v>8</v>
      </c>
      <c r="D52" s="5" t="s">
        <v>9</v>
      </c>
      <c r="E52" s="9">
        <v>233200</v>
      </c>
    </row>
    <row r="53" spans="1:5" ht="29.25" customHeight="1">
      <c r="A53" s="11" t="s">
        <v>132</v>
      </c>
      <c r="B53" s="5" t="s">
        <v>133</v>
      </c>
      <c r="C53" s="3" t="s">
        <v>8</v>
      </c>
      <c r="D53" s="5" t="s">
        <v>9</v>
      </c>
      <c r="E53" s="9">
        <v>71500</v>
      </c>
    </row>
    <row r="54" spans="1:5" ht="29.25" customHeight="1">
      <c r="A54" s="11" t="s">
        <v>134</v>
      </c>
      <c r="B54" s="5" t="s">
        <v>135</v>
      </c>
      <c r="C54" s="3" t="s">
        <v>8</v>
      </c>
      <c r="D54" s="5" t="s">
        <v>9</v>
      </c>
      <c r="E54" s="9">
        <v>103800</v>
      </c>
    </row>
    <row r="55" spans="1:5" ht="42.75" customHeight="1">
      <c r="A55" s="11" t="s">
        <v>89</v>
      </c>
      <c r="B55" s="5" t="s">
        <v>90</v>
      </c>
      <c r="C55" s="3" t="s">
        <v>8</v>
      </c>
      <c r="D55" s="5" t="s">
        <v>9</v>
      </c>
      <c r="E55" s="9">
        <v>2802700</v>
      </c>
    </row>
    <row r="56" spans="1:5" ht="44.25" customHeight="1">
      <c r="A56" s="11" t="s">
        <v>91</v>
      </c>
      <c r="B56" s="5" t="s">
        <v>92</v>
      </c>
      <c r="C56" s="3" t="s">
        <v>60</v>
      </c>
      <c r="D56" s="5" t="s">
        <v>61</v>
      </c>
      <c r="E56" s="9">
        <v>2822800</v>
      </c>
    </row>
    <row r="57" spans="1:5" ht="18.75" customHeight="1">
      <c r="A57" s="11" t="s">
        <v>136</v>
      </c>
      <c r="B57" s="5" t="s">
        <v>137</v>
      </c>
      <c r="C57" s="3" t="s">
        <v>26</v>
      </c>
      <c r="D57" s="5" t="s">
        <v>27</v>
      </c>
      <c r="E57" s="9">
        <v>1877123</v>
      </c>
    </row>
    <row r="58" spans="1:5" ht="69" customHeight="1">
      <c r="A58" s="11" t="s">
        <v>93</v>
      </c>
      <c r="B58" s="8" t="s">
        <v>94</v>
      </c>
      <c r="C58" s="3" t="s">
        <v>8</v>
      </c>
      <c r="D58" s="5" t="s">
        <v>9</v>
      </c>
      <c r="E58" s="9">
        <v>3227700</v>
      </c>
    </row>
    <row r="59" spans="1:5" ht="42" customHeight="1">
      <c r="A59" s="11" t="s">
        <v>95</v>
      </c>
      <c r="B59" s="5" t="s">
        <v>96</v>
      </c>
      <c r="C59" s="3" t="s">
        <v>12</v>
      </c>
      <c r="D59" s="5" t="s">
        <v>13</v>
      </c>
      <c r="E59" s="9">
        <v>16230800</v>
      </c>
    </row>
    <row r="60" spans="1:5" ht="51.75" customHeight="1">
      <c r="A60" s="11" t="s">
        <v>97</v>
      </c>
      <c r="B60" s="5" t="s">
        <v>98</v>
      </c>
      <c r="C60" s="3" t="s">
        <v>12</v>
      </c>
      <c r="D60" s="5" t="s">
        <v>13</v>
      </c>
      <c r="E60" s="9">
        <v>1732100</v>
      </c>
    </row>
    <row r="61" spans="1:5" ht="40.5" customHeight="1">
      <c r="A61" s="11" t="s">
        <v>99</v>
      </c>
      <c r="B61" s="5" t="s">
        <v>100</v>
      </c>
      <c r="C61" s="3" t="s">
        <v>26</v>
      </c>
      <c r="D61" s="5" t="s">
        <v>27</v>
      </c>
      <c r="E61" s="9">
        <v>2374800</v>
      </c>
    </row>
    <row r="62" spans="1:5" ht="30" customHeight="1">
      <c r="A62" s="11" t="s">
        <v>101</v>
      </c>
      <c r="B62" s="5" t="s">
        <v>102</v>
      </c>
      <c r="C62" s="3" t="s">
        <v>12</v>
      </c>
      <c r="D62" s="5" t="s">
        <v>13</v>
      </c>
      <c r="E62" s="9">
        <v>4000</v>
      </c>
    </row>
    <row r="63" spans="1:5" ht="55.5" customHeight="1">
      <c r="A63" s="11" t="s">
        <v>103</v>
      </c>
      <c r="B63" s="8" t="s">
        <v>110</v>
      </c>
      <c r="C63" s="3" t="s">
        <v>104</v>
      </c>
      <c r="D63" s="5" t="s">
        <v>105</v>
      </c>
      <c r="E63" s="9">
        <v>4265700</v>
      </c>
    </row>
    <row r="64" spans="1:5" ht="30.75" customHeight="1">
      <c r="A64" s="11" t="s">
        <v>106</v>
      </c>
      <c r="B64" s="5" t="s">
        <v>107</v>
      </c>
      <c r="C64" s="3" t="s">
        <v>12</v>
      </c>
      <c r="D64" s="5" t="s">
        <v>13</v>
      </c>
      <c r="E64" s="9">
        <v>2411329</v>
      </c>
    </row>
    <row r="65" spans="1:5" ht="30.75" customHeight="1">
      <c r="A65" s="11" t="s">
        <v>108</v>
      </c>
      <c r="B65" s="5" t="s">
        <v>109</v>
      </c>
      <c r="C65" s="3" t="s">
        <v>12</v>
      </c>
      <c r="D65" s="5" t="s">
        <v>13</v>
      </c>
      <c r="E65" s="9">
        <v>1200000</v>
      </c>
    </row>
    <row r="66" spans="1:5" ht="39" customHeight="1">
      <c r="A66" s="11" t="s">
        <v>138</v>
      </c>
      <c r="B66" s="5" t="s">
        <v>139</v>
      </c>
      <c r="C66" s="3" t="s">
        <v>22</v>
      </c>
      <c r="D66" s="5" t="s">
        <v>23</v>
      </c>
      <c r="E66" s="9">
        <v>722200</v>
      </c>
    </row>
    <row r="67" spans="1:5" ht="41.25" customHeight="1">
      <c r="A67" s="11" t="s">
        <v>140</v>
      </c>
      <c r="B67" s="5" t="s">
        <v>51</v>
      </c>
      <c r="C67" s="3" t="s">
        <v>46</v>
      </c>
      <c r="D67" s="5" t="s">
        <v>47</v>
      </c>
      <c r="E67" s="9">
        <v>105400</v>
      </c>
    </row>
    <row r="68" spans="1:5" ht="13.5">
      <c r="A68" s="4" t="s">
        <v>1</v>
      </c>
      <c r="B68" s="6"/>
      <c r="C68" s="7"/>
      <c r="D68" s="6"/>
      <c r="E68" s="10">
        <f>SUM(E5:E67)</f>
        <v>339546298</v>
      </c>
    </row>
    <row r="69" spans="1:5" ht="42.75" customHeight="1">
      <c r="A69" s="14" t="s">
        <v>116</v>
      </c>
      <c r="B69" s="14"/>
      <c r="C69" s="14"/>
      <c r="D69" s="14"/>
      <c r="E69" s="14"/>
    </row>
    <row r="70" ht="42.75" customHeight="1">
      <c r="A70" s="1"/>
    </row>
  </sheetData>
  <mergeCells count="9">
    <mergeCell ref="C1:E1"/>
    <mergeCell ref="A2:E2"/>
    <mergeCell ref="A69:E69"/>
    <mergeCell ref="A32:A35"/>
    <mergeCell ref="B32:B35"/>
    <mergeCell ref="A22:A24"/>
    <mergeCell ref="B22:B24"/>
    <mergeCell ref="A30:A31"/>
    <mergeCell ref="B30:B3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2010-01-19T11:25:10Z</cp:lastPrinted>
  <dcterms:created xsi:type="dcterms:W3CDTF">2002-03-11T10:22:12Z</dcterms:created>
  <dcterms:modified xsi:type="dcterms:W3CDTF">2010-02-01T10:34:53Z</dcterms:modified>
  <cp:category/>
  <cp:version/>
  <cp:contentType/>
  <cp:contentStatus/>
</cp:coreProperties>
</file>